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<sst xmlns="http://schemas.openxmlformats.org/spreadsheetml/2006/main" count="35" uniqueCount="31">
  <si>
    <t xml:space="preserve">№ </t>
  </si>
  <si>
    <t xml:space="preserve">Всего </t>
  </si>
  <si>
    <t>в.т.ч. 
федерального бюджета</t>
  </si>
  <si>
    <t>Объем средств, 
направленных на финансирование мероприятий, руб.</t>
  </si>
  <si>
    <t>в т.ч. бюджета Удмуртской Республики</t>
  </si>
  <si>
    <t>Х</t>
  </si>
  <si>
    <t>ИТОГО:</t>
  </si>
  <si>
    <t>Наименование,
 место расположения</t>
  </si>
  <si>
    <t xml:space="preserve">Наименование  мероприятия 
по благоустройству </t>
  </si>
  <si>
    <t>2018 год</t>
  </si>
  <si>
    <t>УР, Кизнерский район, п.Кизнер, ул. Красная,15</t>
  </si>
  <si>
    <t>Благоустройство детской площадки</t>
  </si>
  <si>
    <t>Объем в 
натуральных показателях, ед.изм. шт.</t>
  </si>
  <si>
    <t>в т.ч. бюджета муниципального образования</t>
  </si>
  <si>
    <t>2019 год</t>
  </si>
  <si>
    <t>УР, Кизнерский район, п.Кизнер, ул. Красная</t>
  </si>
  <si>
    <t>благоустройство общественной территории</t>
  </si>
  <si>
    <t>2020 год</t>
  </si>
  <si>
    <t>2021 год</t>
  </si>
  <si>
    <t>Приложение № 4
«Формирование комфортной городской среды 
на территории муниципального образования
 «Кизнерское»  на 2018-2024 гг.»</t>
  </si>
  <si>
    <t>Адресный перечень  общественных территориий на территории муниципального образования "Кизнерское", 
на которых  планируется благоустройство в 2018-2024 годы</t>
  </si>
  <si>
    <t>Благоустройство по ул. Красная в п. Кизнер, Кизнерского района, Удмуртской Республики (нечетная сторона улицы, участок от ул. Советская  до ул. Кооперативная)</t>
  </si>
  <si>
    <t>Благоустройство Общественного пространства с устройством детской площадки у здания ФСК "Юность" по адресу: Удмуртская Республика, Кизнерский район, п. Кизнер, ул. Савина, д. 1а</t>
  </si>
  <si>
    <t>1582402.0</t>
  </si>
  <si>
    <t>1064016.0</t>
  </si>
  <si>
    <t>79120.0</t>
  </si>
  <si>
    <t>285624.0</t>
  </si>
  <si>
    <t>53201.0</t>
  </si>
  <si>
    <t>192055.0</t>
  </si>
  <si>
    <t>818760.0</t>
  </si>
  <si>
    <t>Благоустройства общественной территории по  ул. Советская, Кизнерского района, Удмуртской Республики (участок от ул. Кизнерская до ул. Красная)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</si>
</sst>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10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/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10" workbookViewId="0">
      <selection activeCell="N17" sqref="N17"/>
    </sheetView>
  </sheetViews>
  <sheetFormatPr defaultRowHeight="15"/>
  <cols>
    <col min="1" max="1" width="7.42578125" customWidth="1"/>
    <col min="2" max="2" width="21" customWidth="1"/>
    <col min="3" max="3" width="19" customWidth="1"/>
    <col min="4" max="4" width="11" customWidth="1"/>
    <col min="5" max="6" width="17.28515625" customWidth="1"/>
    <col min="7" max="7" width="17.5703125" customWidth="1"/>
    <col min="8" max="8" width="19.5703125" customWidth="1"/>
  </cols>
  <sheetData>
    <row r="1" spans="1:8">
      <c r="D1" s="12" t="s">
        <v>19</v>
      </c>
      <c r="E1" s="13"/>
      <c r="F1" s="13"/>
      <c r="G1" s="13"/>
      <c r="H1" s="13"/>
    </row>
    <row r="2" spans="1:8" ht="15.75" customHeight="1">
      <c r="C2" s="4"/>
      <c r="D2" s="13"/>
      <c r="E2" s="13"/>
      <c r="F2" s="13"/>
      <c r="G2" s="13"/>
      <c r="H2" s="13"/>
    </row>
    <row r="3" spans="1:8">
      <c r="D3" s="13"/>
      <c r="E3" s="13"/>
      <c r="F3" s="13"/>
      <c r="G3" s="13"/>
      <c r="H3" s="13"/>
    </row>
    <row r="4" spans="1:8">
      <c r="D4" s="13"/>
      <c r="E4" s="13"/>
      <c r="F4" s="13"/>
      <c r="G4" s="13"/>
      <c r="H4" s="13"/>
    </row>
    <row r="5" spans="1:8">
      <c r="G5" s="24"/>
      <c r="H5" s="24"/>
    </row>
    <row r="7" spans="1:8" ht="32.25" customHeight="1">
      <c r="B7" s="27" t="s">
        <v>20</v>
      </c>
      <c r="C7" s="27"/>
      <c r="D7" s="27"/>
      <c r="E7" s="27"/>
      <c r="F7" s="27"/>
      <c r="G7" s="27"/>
      <c r="H7" s="27"/>
    </row>
    <row r="9" spans="1:8" ht="37.5" customHeight="1">
      <c r="A9" s="25" t="s">
        <v>0</v>
      </c>
      <c r="B9" s="17" t="s">
        <v>7</v>
      </c>
      <c r="C9" s="17" t="s">
        <v>8</v>
      </c>
      <c r="D9" s="17" t="s">
        <v>12</v>
      </c>
      <c r="E9" s="14" t="s">
        <v>3</v>
      </c>
      <c r="F9" s="15"/>
      <c r="G9" s="15"/>
      <c r="H9" s="16"/>
    </row>
    <row r="10" spans="1:8" ht="42" customHeight="1">
      <c r="A10" s="26"/>
      <c r="B10" s="18"/>
      <c r="C10" s="18"/>
      <c r="D10" s="18"/>
      <c r="E10" s="2" t="s">
        <v>1</v>
      </c>
      <c r="F10" s="1" t="s">
        <v>2</v>
      </c>
      <c r="G10" s="1" t="s">
        <v>4</v>
      </c>
      <c r="H10" s="1" t="s">
        <v>13</v>
      </c>
    </row>
    <row r="11" spans="1:8">
      <c r="A11" s="28" t="s">
        <v>9</v>
      </c>
      <c r="B11" s="29"/>
      <c r="C11" s="29"/>
      <c r="D11" s="29"/>
      <c r="E11" s="29"/>
      <c r="F11" s="29"/>
      <c r="G11" s="29"/>
      <c r="H11" s="30"/>
    </row>
    <row r="12" spans="1:8" ht="25.5">
      <c r="A12" s="5">
        <v>1</v>
      </c>
      <c r="B12" s="5" t="s">
        <v>10</v>
      </c>
      <c r="C12" s="5" t="s">
        <v>11</v>
      </c>
      <c r="D12" s="5">
        <v>1</v>
      </c>
      <c r="E12" s="6">
        <f>F12+G12+H12</f>
        <v>1868835.97</v>
      </c>
      <c r="F12" s="6">
        <v>1423834.26</v>
      </c>
      <c r="G12" s="6">
        <v>315123.15999999997</v>
      </c>
      <c r="H12" s="6">
        <v>129878.55</v>
      </c>
    </row>
    <row r="13" spans="1:8">
      <c r="A13" s="31" t="s">
        <v>14</v>
      </c>
      <c r="B13" s="32"/>
      <c r="C13" s="32"/>
      <c r="D13" s="32"/>
      <c r="E13" s="32"/>
      <c r="F13" s="32"/>
      <c r="G13" s="32"/>
      <c r="H13" s="33"/>
    </row>
    <row r="14" spans="1:8" ht="38.25">
      <c r="A14" s="5">
        <v>1</v>
      </c>
      <c r="B14" s="5" t="s">
        <v>15</v>
      </c>
      <c r="C14" s="5" t="s">
        <v>16</v>
      </c>
      <c r="D14" s="5">
        <v>1</v>
      </c>
      <c r="E14" s="6">
        <v>2130945</v>
      </c>
      <c r="F14" s="9">
        <v>1963278.97</v>
      </c>
      <c r="G14" s="9">
        <v>60719.97</v>
      </c>
      <c r="H14" s="9">
        <v>106946.06</v>
      </c>
    </row>
    <row r="15" spans="1:8">
      <c r="A15" s="31" t="s">
        <v>17</v>
      </c>
      <c r="B15" s="34"/>
      <c r="C15" s="34"/>
      <c r="D15" s="34"/>
      <c r="E15" s="34"/>
      <c r="F15" s="34"/>
      <c r="G15" s="34"/>
      <c r="H15" s="35"/>
    </row>
    <row r="16" spans="1:8" ht="114.75">
      <c r="A16" s="6">
        <v>1</v>
      </c>
      <c r="B16" s="10" t="s">
        <v>22</v>
      </c>
      <c r="C16" s="5" t="s">
        <v>16</v>
      </c>
      <c r="D16" s="5">
        <v>1</v>
      </c>
      <c r="E16" s="9" t="s">
        <v>23</v>
      </c>
      <c r="F16" s="9">
        <v>1217658</v>
      </c>
      <c r="G16" s="9" t="s">
        <v>26</v>
      </c>
      <c r="H16" s="9" t="s">
        <v>25</v>
      </c>
    </row>
    <row r="17" spans="1:8" ht="102">
      <c r="A17" s="5"/>
      <c r="B17" s="9" t="s">
        <v>21</v>
      </c>
      <c r="C17" s="6" t="s">
        <v>16</v>
      </c>
      <c r="D17" s="6">
        <v>1</v>
      </c>
      <c r="E17" s="9" t="s">
        <v>24</v>
      </c>
      <c r="F17" s="9" t="s">
        <v>29</v>
      </c>
      <c r="G17" s="9" t="s">
        <v>28</v>
      </c>
      <c r="H17" s="9" t="s">
        <v>27</v>
      </c>
    </row>
    <row r="18" spans="1:8">
      <c r="A18" s="5"/>
      <c r="B18" s="19" t="s">
        <v>18</v>
      </c>
      <c r="C18" s="20"/>
      <c r="D18" s="20"/>
      <c r="E18" s="20"/>
      <c r="F18" s="20"/>
      <c r="G18" s="20"/>
      <c r="H18" s="21"/>
    </row>
    <row r="19" spans="1:8" ht="102">
      <c r="A19" s="6">
        <v>1</v>
      </c>
      <c r="B19" s="6" t="s">
        <v>30</v>
      </c>
      <c r="C19" s="5" t="s">
        <v>16</v>
      </c>
      <c r="D19" s="6">
        <v>1</v>
      </c>
      <c r="E19" s="9">
        <v>2304900</v>
      </c>
      <c r="F19" s="9">
        <v>2129288.9300000002</v>
      </c>
      <c r="G19" s="9">
        <v>65854.3</v>
      </c>
      <c r="H19" s="9">
        <v>109756.77</v>
      </c>
    </row>
    <row r="20" spans="1:8">
      <c r="A20" s="22" t="s">
        <v>6</v>
      </c>
      <c r="B20" s="23"/>
      <c r="C20" s="7" t="s">
        <v>5</v>
      </c>
      <c r="D20" s="7" t="s">
        <v>5</v>
      </c>
      <c r="E20" s="11">
        <v>8951098.9700000007</v>
      </c>
      <c r="F20" s="11">
        <v>7552820.1600000001</v>
      </c>
      <c r="G20" s="11">
        <v>919376.43</v>
      </c>
      <c r="H20" s="11">
        <v>478902.38</v>
      </c>
    </row>
    <row r="23" spans="1:8" ht="18.75">
      <c r="B23" s="8"/>
    </row>
    <row r="24" spans="1:8" ht="15.75">
      <c r="B24" s="3"/>
    </row>
  </sheetData>
  <mergeCells count="13">
    <mergeCell ref="D1:H4"/>
    <mergeCell ref="E9:H9"/>
    <mergeCell ref="D9:D10"/>
    <mergeCell ref="B18:H18"/>
    <mergeCell ref="A20:B20"/>
    <mergeCell ref="G5:H5"/>
    <mergeCell ref="C9:C10"/>
    <mergeCell ref="B9:B10"/>
    <mergeCell ref="A9:A10"/>
    <mergeCell ref="B7:H7"/>
    <mergeCell ref="A11:H11"/>
    <mergeCell ref="A13:H13"/>
    <mergeCell ref="A15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2020-11-12T11:57:46Z</dcterms:modified>
</cp:coreProperties>
</file>